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mc:AlternateContent xmlns:mc="http://schemas.openxmlformats.org/markup-compatibility/2006">
    <mc:Choice Requires="x15">
      <x15ac:absPath xmlns:x15ac="http://schemas.microsoft.com/office/spreadsheetml/2010/11/ac" url="https://diochi.sharepoint.com/sites/SafeguardingNew/Development/INEQE/"/>
    </mc:Choice>
  </mc:AlternateContent>
  <xr:revisionPtr revIDLastSave="0" documentId="8_{DFC1B9FE-F9ED-4C7B-B5B0-D1311482234C}" xr6:coauthVersionLast="47" xr6:coauthVersionMax="47" xr10:uidLastSave="{00000000-0000-0000-0000-000000000000}"/>
  <bookViews>
    <workbookView xWindow="-48225" yWindow="-21600" windowWidth="23460" windowHeight="20985" xr2:uid="{00000000-000D-0000-FFFF-FFFF00000000}"/>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<sst xmlns="http://schemas.openxmlformats.org/spreadsheetml/2006/main" count="304" uniqueCount="160">
  <si>
    <t>Theme</t>
  </si>
  <si>
    <t>Original Rec Number</t>
  </si>
  <si>
    <t xml:space="preserve">INEQE Recommendation </t>
  </si>
  <si>
    <t>Accepted</t>
  </si>
  <si>
    <t>Ownership</t>
  </si>
  <si>
    <t>Progress</t>
  </si>
  <si>
    <t>Status</t>
  </si>
  <si>
    <t>Increasing Capacity</t>
  </si>
  <si>
    <t>The DBF should establish a Director of Safeguarding role. This post and its line management should be structured to provide the highest levels of operational independence and be acknowledged as the authoritative voice on safeguarding. This will give the role more autonomy and credibility when challenging senior clergy. In order for this role to operate effectively it requires:</t>
  </si>
  <si>
    <t>Partly accept</t>
  </si>
  <si>
    <t>DBF</t>
  </si>
  <si>
    <t>•	The DSO's job title will be changed to the Director of Safeguarding from Jan '06. The DSO is now a member of Bishop's Staff, and was a member of SLT anyway, and is invited to Bishop's Council (not as a member because no DBF staff are members). 
•	Since the audit the DBF has recruited one FT staff member: this person's role is shared between the Cathedral and the DBF: 0.6 fte as a caseworker in the DST, 0 4fte as the Cathedral Safeguarding Officer.  
•	A further 0.5fte post has been created dedicated to administration, and the former administrator has been promoted to a 'project developer role'. 
•	This has increased the capacity of the team, and allowed some more efficient ways of working (e.g. the geographical organisation of casework). However, it is still less than the 3 FTE posts recommended by INEQE.
•	As the DSO's paper to Bishop's Council in July 2025 set out, the team remains under very considerable pressure. A number of factors which appear to be consistent across the country contribute to this pressure: 
1) the increase in referrals and overall casework that occurred in late 2024 following the publication of the Makin Report now appears to be a permanent feature; 
2) increased demands from external bodies for compliance-related work and data (e.g. the NST, the Charity Commission). 
3) increased demands arising from CofE Code of Practice changes. 
•	The increase in size of the DST since the INEQE audit as gone some of the way to increase capcity, but the likelihood is that INEQE's original recommendation of three new FTE posts is an accurate assessment of the appropriate size of the team.</t>
  </si>
  <si>
    <t>Ongoing</t>
  </si>
  <si>
    <t>a) To subsume the authority vested in the DSO post</t>
  </si>
  <si>
    <t>b) Clearly defined reporting lines and decision-making authority. The Director should be be present as of right rather than by invitation and report to the Bishop's Council, Chapter and Senior Leadership Team (SLT).</t>
  </si>
  <si>
    <t>c) All church bodies within the geography of the Diocese to sign up to a single Memorandum of Understanding (MoU) regarding the safeguarding expectations. In particular, the roles and responsibilities of the Director of Safeguarding, i.e. to provide insight, oversight, advice and support to any church body within the geography of the Diocese. This would include the DBF, Parish PCCs and the Cathedral. Consideration could also be given to the national provision of a ‘Measure’ applicable to all Diocese.</t>
  </si>
  <si>
    <t>d) The ability to escalate concerns directly to higher church authorities (including the National Director of Safeguarding (NST)) if needed.</t>
  </si>
  <si>
    <t xml:space="preserve">e) The resources and staffing to effectively deliver and oversee safeguarding across the Diocese, including the Cathedral. Such resources would include all professional safeguarding staff (including any deployed in the Cathedral) and additional resources to backfill the post of DSA / DSO and at least one additional Assistant DSA </t>
  </si>
  <si>
    <t>f) The amalgamation of all safeguarding resources into an operationally independent Diocese Safeguarding Directorate.</t>
  </si>
  <si>
    <t>To be clear, these recommendations would require three new posts, A Director of Safeguarding and an additional ADSA (this would facilitate a geographic approach to case management) as well as the proposed CSA based at the Cathedral.</t>
  </si>
  <si>
    <t>Improving Culture</t>
  </si>
  <si>
    <t>Conduct regular (e.g., annual) surveys across the Diocese to monitor the safeguarding culture and identify any emerging trends or concerns. These surveys should specifically include questions about individuals' comfort in raising concerns and challenging leadership.</t>
  </si>
  <si>
    <t>Accept in full</t>
  </si>
  <si>
    <t>DSAP</t>
  </si>
  <si>
    <t xml:space="preserve">Surveys conducted with Parish Safeguarding Officers and youth leaders across the Diocese in 2025. Results submitted to DSAP. Further similar and broader survey work planned for 2026 and beyond as an ongoing programme of feedback. </t>
  </si>
  <si>
    <t>Conduct regular focus groups and interviews with a diverse range of individuals across the Diocese (including clergy, staff, and volunteers) to gather qualitative data on the safeguarding culture, identifying areas for improvement.</t>
  </si>
  <si>
    <t>DST</t>
  </si>
  <si>
    <t xml:space="preserve">See above - focus-group work begun with PSOs and youth leaders. Further work planned in 2026 and beyond. </t>
  </si>
  <si>
    <t>Establish clear and accessible feedback mechanisms for individuals to share their concerns or suggestions regarding safeguarding, anonymously if preferred.</t>
  </si>
  <si>
    <t>Further study</t>
  </si>
  <si>
    <t xml:space="preserve">Not started - further work needed to identify best practice for feedback mechanisms. </t>
  </si>
  <si>
    <t>Cultural surveys should consistently include questions that gauge perceptions of deference to authority, the approachability of senior figures, and individuals' confidence in challenging those in power. This feedback should be collated and tracked at governance level, enabling the identification of any trends or concerns and informing appropriate action.</t>
  </si>
  <si>
    <t>Not started</t>
  </si>
  <si>
    <t>Due to start in 2026</t>
  </si>
  <si>
    <t>The DBF should implement a specific evaluation process that seeks to capture evidence from staff, volunteers and their managers about how training has helped their practice. As part of this process questions about unmet training needs should be asked.</t>
  </si>
  <si>
    <t xml:space="preserve">Some feedback mechanisms are built in to Leadership training. DST will explore with NST how this can be incorporated into other modules. </t>
  </si>
  <si>
    <t>The DBF should facilitate training for the Diocesan Bishop and other senior leaders on fostering a culture of open communication and psychological safety, where individuals feel comfortable speaking up and challenging authority.</t>
  </si>
  <si>
    <t>Bishop</t>
  </si>
  <si>
    <t>The Diocesan Bishop and senior leaders should create more informal opportunities for engagement with staff and volunteers (e.g., informal gatherings, open-door sessions) to foster more open communication and reduce the perception of hierarchical barriers.</t>
  </si>
  <si>
    <t>Bishop's Staff</t>
  </si>
  <si>
    <t xml:space="preserve">Recent work completed with Bishop's Staff on engaging with neurodiversity, also recent PSO celebration at the Cathedral with two Bishops, an Archdeacon, and the Dean present. Recent appointment of an Associate Archdeacon for Inclusion will help to ensure that inclusion and diversity will be a focus within Bishop's Staff and other key forums within the Diocese, giving a focal point for engagement and advocacy. </t>
  </si>
  <si>
    <t>The DBF should implement mentoring systems to support individuals who may feel less confident in raising concerns or challenging those in authority.</t>
  </si>
  <si>
    <t>Improving DSAP</t>
  </si>
  <si>
    <t>The DSAP should actively reach out to and collaborate with victim and survivor forums to ensure their perspectives are central to the DSAP's work.</t>
  </si>
  <si>
    <t>The DSAP should complete a skills, inclusion and diversity audit to assist the expansion of DSAP membership to include more independent voices</t>
  </si>
  <si>
    <t xml:space="preserve">Skills audit currently being undertaken. </t>
  </si>
  <si>
    <t>The DSAP should strengthen relationships with statutory and voluntary sectors by inviting representatives to join the DSAP and / or proactively participating in their forums.</t>
  </si>
  <si>
    <t xml:space="preserve">This work is ongoing: statutory representation, in particular, remains challenging due to other demands on statutory agencies, a factor repeated across the country. However, statutory agency attendance at DSAP across 2025 is considerable increased from 2024, the year of INEQE's observations. </t>
  </si>
  <si>
    <t>The DSAP should increase parish representation and work with the DST, Archdeacons and PSOs to construct a PSO skills register.</t>
  </si>
  <si>
    <t>A Parish Safeguarding Officer has been recruited and now attends DSAP regularly, along with a Curate with considerable professional experience of safeguarding.</t>
  </si>
  <si>
    <t>Completed</t>
  </si>
  <si>
    <t>The DSAP should adopt a three-year thematic approach to scrutiny based on the National Safeguarding Standards</t>
  </si>
  <si>
    <t>Ongoing work between DSAP and RSL, as this will form part of the national Quality Assurance Framework</t>
  </si>
  <si>
    <t>The DSAP should add the recommendations of this Audit to their routine tracking process.</t>
  </si>
  <si>
    <t xml:space="preserve">Completed - now part of routine DSAP business. </t>
  </si>
  <si>
    <t>The DSAP should delegate the quality assurance of operational matters to an Operational Quality Assurance Subgroup. This subgroup should meet monthly, be populated by those with operational responsibility and chaired by an appropriate member of DSAP.</t>
  </si>
  <si>
    <t xml:space="preserve">At this stage there is no capacity either in DSAP or the DST to achieve this. No work has been done against this objective at this stage. </t>
  </si>
  <si>
    <t>The DSAP Chair should invite the Diocesan Bishop to the DSAP's end-of-year meeting to discuss key issues, facilitate mutual challenge and end of year reporting themes.</t>
  </si>
  <si>
    <t xml:space="preserve">Completed - Diocesan Bishop attended a DSAP meeting in 2025 and will continue to be invited every year from now on. </t>
  </si>
  <si>
    <t>The DSAP Chair should ensure that the DSA / DSO is not the only authoritative voice considered when scrutinising safeguarding. Whilst they are key, the DSAP should be in a position to demonstrate that they have tested and verified what they are being told.</t>
  </si>
  <si>
    <t xml:space="preserve">Broader presentation of issues on DSAP from other DST members, not just DSO, and from non-DST members (e.g. Chair and RSL, based on their own quality assurance work). </t>
  </si>
  <si>
    <t>Improving response and engagement with victims and survivors</t>
  </si>
  <si>
    <t>To ensure optimal communication approaches are employed in victim support initiatives, the DBF should conduct a review of its digital and offline communication channels. This evaluation should focus on identifying areas where communication can be enhanced concerning broader support arrangements for victims.</t>
  </si>
  <si>
    <t xml:space="preserve">Ongoing review of safegaurding website, to include this area, begun in 2025 to continue in 2026. </t>
  </si>
  <si>
    <t>The DBF should scope and develop a formal plan about how it will engage, consult and collaborate with victims and survivors. Any related initiatives should be meaningful, trauma-informed and developed in accordance with ‘Responding Well to Victims and Survivors of Abuse.’</t>
  </si>
  <si>
    <t xml:space="preserve">Considerable consultation with statutory partners regarding best practice in survivor engagement, although with inconclusive results. Further work planned for 2026 to look at best practice in CofE and broader statutory agency environment. </t>
  </si>
  <si>
    <t>The DSAP should work to establish or connect with networks of victims and survivors. It should also map the opportunities available to reach out to other existing groups to request opportunities to engage in listening events</t>
  </si>
  <si>
    <t xml:space="preserve">Not started - see above regarding contact with statutory agencies involved in this area. </t>
  </si>
  <si>
    <t>Improving Casework</t>
  </si>
  <si>
    <t>To enhance the triage process and ensure timely and appropriate responses to safeguarding concerns, it is recommended that the DBF implements a more structured approach to allocating the level of risk and ownership of cases in the DST.</t>
  </si>
  <si>
    <t xml:space="preserve">The new caseworker (bringing total to three) has allowed a more geographic approach to casework allocation. Some progress has been made towards a central 'triage' model for new referrals, although this is not always achievable due to workload capacity in the team. </t>
  </si>
  <si>
    <t>The DST should prioritise cleansing the data on MyConcern and archive any outstanding cases that are ready to be ‘filed’</t>
  </si>
  <si>
    <t xml:space="preserve">Complete: the figures on MyConcern at the point of INEQE's audit were vastly inflated due to the transfer to the MyConcern system itself, occurring earlier in 2024. All cases that can be archived have been. </t>
  </si>
  <si>
    <t>Archdeacons (one at a minimum) should participate in Core Group meetings to provide additional independent scrutiny, insight and knowledge in safeguarding situations involving Church Officers.</t>
  </si>
  <si>
    <t xml:space="preserve">There were very few examples of Archdeacon non-attendance at Core Groups at the point of INEQE's audit, and they were always invited. This is normal practice with every Core Group (now: Safeguarding Case Management Group) across the Diocese. Action can be marked as complete. </t>
  </si>
  <si>
    <t>Referred cases resulting in no further action and / or the provision of advice / guidance should be included as part of the supervision discussions between the DST and NST. This will also be raised by the Audit with the NST</t>
  </si>
  <si>
    <t xml:space="preserve">This is now part of a regular feature of the case reviews conducted by the DSAP Chair and the NST Regional Safeguarding Lead. </t>
  </si>
  <si>
    <t>Where cases are discussed during supervision:</t>
  </si>
  <si>
    <t xml:space="preserve">Some progress has been made against these recommendations, with more regular supervision sessions. However, the ongoing pressures of other work continue to make it very difficult to achieve this with every open case. Frequency of supervision is likely to occur according to risk levels: monthly supervision is likely to be achievable with high-risk cases, but lower-risk cases will receive less frequent  coverage in supervision, due to current staffing levels in the team. However, given the very considerable progress on closing cases on MyConcern since the INEQE audit visit, there is now a consistent practice of recording the reason for case closure on case notes. </t>
  </si>
  <si>
    <t>a) The recording of the discussion and the actions agreed / decision made should be included on individual case records. These should follow a consistent format and be uploaded as soon as practical after the supervision session has taken place.</t>
  </si>
  <si>
    <t>b) Supervision entries on case referrals recorded on MyConcern should be consistent and occur on a monthly basis</t>
  </si>
  <si>
    <t>c) The DSA / DSO should routinely record the rationale for decisions when cases are closed.</t>
  </si>
  <si>
    <t>Improving Governance</t>
  </si>
  <si>
    <t xml:space="preserve">All governance forums operating within the DBF should: </t>
  </si>
  <si>
    <t xml:space="preserve">Risk registers have been updated post-INEQE (see response to Recommendation 32). Other work not started. </t>
  </si>
  <si>
    <t>a) Carryout a skills, inclusion and diversity audit. The results of which should be shared at DSAP.</t>
  </si>
  <si>
    <t>b) Adopt a thematic approach (regarding safeguarding and SIRs) to oversight and preparation for Charity Commission reporting.</t>
  </si>
  <si>
    <t>c) Complete a review of Risk Registers on the basis of the outcomes of the Audit and key strategic areas which may impact on the stability, health and wellbeing of the workforce</t>
  </si>
  <si>
    <t xml:space="preserve">The Diocesan Bishop’s quarterly meeting should be formalised to reinforce its role in governance and oversight of safeguarding. It should: </t>
  </si>
  <si>
    <t>Reject</t>
  </si>
  <si>
    <t xml:space="preserve">This was the only Recommendation that was rejected: This meeting remains a meeting to ensure that the Diocesan Bishop is updated with regard to key safeguarding events and casework across the Diocese: it is not part of the governance and oversight of safeguarding in the Diocese other than to provide this update. However, the meeting is now minuted, to ensure that any communication or decision-making that occurs is recorded. </t>
  </si>
  <si>
    <t xml:space="preserve">No further action </t>
  </si>
  <si>
    <t>a) develop clear terms of reference and membership.</t>
  </si>
  <si>
    <t>b) create an appropriately focused and relevant agenda, producing minutes and agreed actions.</t>
  </si>
  <si>
    <t>c) adopt an appropriate naming convention, e.g., Safeguarding Strategic Oversight Group.</t>
  </si>
  <si>
    <t>The DBF should ensure its overarching Risk Register is reviewed and updated regularly, with clear documentation of review dates. For example, the minutes of relevant meetings should reflect when risk registers have been considered, reviewed and/or agreed.</t>
  </si>
  <si>
    <t xml:space="preserve">There is now a separate safegaurding risk register, which has been presented to Bishop's Council and is a regular agenda item at DSAP. The primary risks identified within the Safeguarding risk register are also copied across to the main DBF risk register. </t>
  </si>
  <si>
    <t>a) That it develops a standalone safeguarding Risk Register. Risks should be identified and defined against the National Safeguarding Standards.</t>
  </si>
  <si>
    <t>b) That the proposed safeguarding Risk Register takes account of wider societal issues impacting upon safeguarding, particularly at a local level</t>
  </si>
  <si>
    <t>The DBF should develop a standalone safeguarding Risk Register.</t>
  </si>
  <si>
    <t xml:space="preserve">See response to Recommendation 32. </t>
  </si>
  <si>
    <t>a) Risks should be identified and defined against the National Safeguarding Standards.</t>
  </si>
  <si>
    <t>b) The proposed safeguarding Risk Register should take account of wider societal issues impacting upon safeguarding, particularly at a local level</t>
  </si>
  <si>
    <t>Improving Recruitment</t>
  </si>
  <si>
    <t>A qualified member of the Bishop's team and the DSA / DSO should conduct a thorough review of each incoming Clergy Blue File. This review should verify the accuracy of the CCSL statement and ensure those supporting the appointment are fully informed of the individual's experience, including any areas for development or potential vulnerability.</t>
  </si>
  <si>
    <t>Bishop's Palace</t>
  </si>
  <si>
    <t xml:space="preserve">This is not possible to achieve with involvement of the DSO or any member of the DST, due to capacity issues. Ongoing work is happening between the DST and the team at Bishop's Palace, to ensure any issues arising from a review of blue files for incoming clergy are triaged and addressed appropriately. </t>
  </si>
  <si>
    <t>The DBF should develop a clear process for the safer recruitment and onboarding of volunteers at the DBF. This process should align with the House of Bishop's guidance 'Safer Recruitment and People Management'.</t>
  </si>
  <si>
    <t xml:space="preserve">Safer Recruitment and People Management is being followed in full in relation to the recruitment and onboarding of volunteers. That guidance is not currently written into Chichester DBF Recruitment and Selection Policy and Procedure but this work is underway, and will go to approval by Bishop's Council on 7th May 2026. </t>
  </si>
  <si>
    <t>Action should be taken to reassure the DBF that all eligible staff and volunteer’s roles are up to date with DBS checks and are within the three-year cycle.</t>
  </si>
  <si>
    <t xml:space="preserve">The DBF uses a web-based HR system, which now provides prompts for DBS renewal for all DBS staff and volunteers. </t>
  </si>
  <si>
    <t>The DBF should conduct enhanced DBS checks on the team of therapists commissioned through the Wellbeing for Clergy and Families service. As a minimum this should include an enhanced DBS check for those who work with under 18s.</t>
  </si>
  <si>
    <t xml:space="preserve">Completed. </t>
  </si>
  <si>
    <t>Better working with Archdeacons</t>
  </si>
  <si>
    <t xml:space="preserve">The DBF should amend the role description for Archdeacons, formally setting out their safeguarding roles and responsibilities. This should include: </t>
  </si>
  <si>
    <t xml:space="preserve">Some general progress has been made with this recommendation, but there has been some considerable flux in the Archdeacon team throughout 2025. Now that the AD team is more settled, with permanent appointments in each of the four posts, this will be a focus of work for 2026. </t>
  </si>
  <si>
    <t>a) Proactive monitoring of safeguarding practices in parishes.</t>
  </si>
  <si>
    <t>b) Notwithstanding the primary role of the DST, Archdeacons should be able to provide general safeguarding support, prompts and non-casework specific guidance to Parish Safeguarding Officers (PSOs) and their Parochial Church Council’s (PCCs)</t>
  </si>
  <si>
    <t>c) Conducting snap-shot safeguarding audits (in consultation with the DST) during parish visitations.</t>
  </si>
  <si>
    <t>d) Consideration of Archdeacons being utilitised to chair Core Group meetings.</t>
  </si>
  <si>
    <t>A schedule of regular meetings between Archdeacons and the DST should be implemented to ensure:</t>
  </si>
  <si>
    <t xml:space="preserve">Throughout 2025 there were quarterly meetings between the DST and Archdeacons. From 2026 these meetings will continue, but with a more developmental focus rather than a review of current casework. </t>
  </si>
  <si>
    <t>a) Structured two-way communication and information sharing</t>
  </si>
  <si>
    <t>b) Early identification of potential issues</t>
  </si>
  <si>
    <t>d) Briefs and debriefs regarding visitations and inspections.</t>
  </si>
  <si>
    <t>e) Effective cascading of safeguarding information, updates, and resources to parishes</t>
  </si>
  <si>
    <t>Working in partnership with the DSA and NST, the DBF should develop context and role specific training for Archdeacons. Beyond basic safeguarding training, this should include:</t>
  </si>
  <si>
    <t xml:space="preserve">AD's completed Senior Leadership training in 2025, and will work with the DST in 2026 with the Parish Dashboard. However, much of this work rests with the NST to deliver: DSO to pick this up with RSL to discuss. </t>
  </si>
  <si>
    <t>a) Formal training for Core Groups (chairing Core Groups)</t>
  </si>
  <si>
    <t>b) Recognising subtle signs of abuse.</t>
  </si>
  <si>
    <t>c) Understanding different forms of abuse (physical, emotional, spiritual, neglect</t>
  </si>
  <si>
    <t>d) Responding appropriately to disclosures</t>
  </si>
  <si>
    <t>e) Conducting sensitive inquiries.</t>
  </si>
  <si>
    <t>f) Current legislation and best practices.</t>
  </si>
  <si>
    <t>Better working with Parish Safeguarding Officers</t>
  </si>
  <si>
    <t>The DBF should facilitate regular face to face sessions and / or networking events for PSOs to learn and share good practice</t>
  </si>
  <si>
    <t xml:space="preserve">The DST have developed a model for Parish Safeguarding Officer Deanery Support Network. This will create a space for PSOs to share experiences, challenges, and best practices, and enable PSOs gain clarity and reassurance through shared knowledge and peer support. This model will be implemented in 2026, along with related initiatives such as PSO induction. </t>
  </si>
  <si>
    <t>The DBF should consider facilitating an annual networking event where PSOs can come together and hear from leading safeguarding professionals on new and emerging themes as they relate to their role.</t>
  </si>
  <si>
    <t xml:space="preserve">The first PSO recognition service occurred in November 2025 at Chichester Cathedral, to recognise and acknolwedge the work of PSOs across the Diocese. This will be an annual event. Further consideration is being given to a more practice-based PSO conference in Q3 2026. </t>
  </si>
  <si>
    <t>Parishes should create a bespoke safeguarding email address (e.g. safeguarding@examplechurch.org.uk) to be used by the PSO, which will prevent them from using personal email addresses to process sensitive personal data.</t>
  </si>
  <si>
    <t xml:space="preserve">This has been communicated to parishes and is monitored through Parish Dashboard. </t>
  </si>
  <si>
    <t>Improving Communication</t>
  </si>
  <si>
    <t>Using its knowledge about the unique safeguarding issues facing the Diocese, a plan for awareness raising (based on themes and identified need) should be implemented that is tailored to those who work, volunteer or worship across the Diocese</t>
  </si>
  <si>
    <t xml:space="preserve">The DST now produces a regular safeguarding newsletter, and has regular drop-ins with Parish Safeguarding Officers. The DST is also conducting considerably more face-to-face drop-ins and training, which provides a greatly increased opportunity for ongoing engagement with parish personnel, especially PSOs (e.g. post-training 'drop-in' sessions for an hour following F2F training). </t>
  </si>
  <si>
    <t>To ensure consistent, effective, and transparent communication with all stakeholders, the DBF should develop a comprehensive Communication Strategy. This strategy should serve as a guiding document for all internal and external communications, outlining key objectives, target audiences, messaging, and channels. The strategy should include a plan which aims to embed key safeguarding messages throughout its online and digital channels. Consideration should be given to understanding the needs of the followers, adopting different techniques specific to the platform and utilisation of relevant awareness days, campaigns and events to amplify the message.</t>
  </si>
  <si>
    <t xml:space="preserve">Not started. </t>
  </si>
  <si>
    <t>The DBF should scope and consider options for improving website accessibility and navigation.</t>
  </si>
  <si>
    <t xml:space="preserve">A considerable amount of work has been completed in 2025 to update the Diocesan safeguarding website. It remains in review but this action can be considered complete. </t>
  </si>
  <si>
    <t>Improving Training</t>
  </si>
  <si>
    <t>The DBF should consult with the NST to establish if they can, in exceptional circumstances, accept work-based training as an alternative to the national CofE safeguarding training. If they operate such practice without NST agreement this should be made clear in their policy with a definition for ‘exceptional circumstance’ and criteria for relevant work-based training.</t>
  </si>
  <si>
    <t xml:space="preserve">Variation was extremely rare anyway: in the future there will be no varation to the expectations set out in safeguarding Code of Practice. </t>
  </si>
  <si>
    <t>Unless an exception has been agreed (see Recommendation D43), the DST should ensure that PSOs complete CofE mandated safeguarding training. Whilst some individuals will have the benefit of professional safeguarding experience, this does not replace the need for Church-based contextual safeguarding training. This should be clearly outlined in the induction pack.</t>
  </si>
  <si>
    <r>
      <t xml:space="preserve">The DST has limited ability to </t>
    </r>
    <r>
      <rPr>
        <i/>
        <sz val="12"/>
        <color theme="1"/>
        <rFont val="Aptos Narrow"/>
        <family val="2"/>
        <scheme val="minor"/>
      </rPr>
      <t xml:space="preserve">enforce </t>
    </r>
    <r>
      <rPr>
        <sz val="12"/>
        <color theme="1"/>
        <rFont val="Aptos Narrow"/>
        <family val="2"/>
        <scheme val="minor"/>
      </rPr>
      <t xml:space="preserve">this requirement, as PSOs are volunteers. PCCs could enforce this requirement but a balance will need to be struck between ensuring that PSOs have the required training and exerting so much pressure that PSOs resign, leaving parishes less equipped than previously. However, the DST have adopted a model of 'remind and support' regarding PSO training (as opposed to 'remind and chase' with clergy), which has produced very significant results, with 81% of PSOs across the Diocese fully compliant with their Leadership training requirement. </t>
    </r>
  </si>
  <si>
    <t>The DBF should develop an audit for PCCs to establish compliance levels with induction training. Where individuals are identified who have not had induction training this should be addressed within a specific period of time, i.e. three to six months. Furthermore, this issue should be addressed on any forthcoming visitations (known as Triennial Inspections).</t>
  </si>
  <si>
    <t xml:space="preserve">All 'auditing' of PCCs/parishes is completed through Parish Dashboard. Capacity issues are significant here: the DST has the capacity to monitor (and therefore audit) training compliance for key roles across the Diocese (Clergy, Readers, Churchwardens, CYF workers, and PSOs) but not for all PCC members, without reducing capacity in other areas of work. </t>
  </si>
  <si>
    <t>Other</t>
  </si>
  <si>
    <t>The DBF should consider implementing mandatory counselling sessions for members of the DST to ensure they are sufficiently supported in the challenging role they do</t>
  </si>
  <si>
    <t xml:space="preserve">Counselling sessions are offered. Further consideration to be given to this recommendation. </t>
  </si>
  <si>
    <t>The DBF should engage in discussions with relevant safeguarding children and adult partnerships about the potential for Church Officers to be formally engaged in their arrangements (as relevant members of key groups / subgroups).</t>
  </si>
  <si>
    <t>Bishop's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</si>
</sst>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Aptos Narrow"/>
      <family val="2"/>
      <scheme val="minor"/>
    </font>
    <font>
      <b/>
      <sz val="12"/>
      <color theme="1"/>
      <name val="Aptos Narrow"/>
      <family val="2"/>
      <scheme val="minor"/>
    </font>
    <font>
      <sz val="12"/>
      <color theme="1"/>
      <name val="Aptos Narrow"/>
      <family val="2"/>
      <scheme val="minor"/>
    </font>
    <font>
      <i/>
      <sz val="12"/>
      <color theme="1"/>
      <name val="Aptos Narrow"/>
      <family val="2"/>
      <scheme val="minor"/>
    </font>
  </fonts>
  <fills count="10">
    <fill>
      <patternFill patternType="none"/>
    </fill>
    <fill>
      <patternFill patternType="gray125"/>
    </fill>
    <fill>
      <patternFill patternType="solid">
        <fgColor rgb="FFE9F6F7"/>
        <bgColor indexed="64"/>
      </patternFill>
    </fill>
    <fill>
      <patternFill patternType="solid">
        <fgColor theme="5" tint="0.79998168889431442"/>
        <bgColor indexed="64"/>
      </patternFill>
    </fill>
    <fill>
      <patternFill patternType="solid">
        <fgColor rgb="FFE5FFE5"/>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9" tint="0.79998168889431442"/>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rgb="FF000000"/>
      </top>
      <bottom/>
      <diagonal/>
    </border>
    <border>
      <left/>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s>
  <cellStyleXfs count="1">
    <xf numFmtId="0" fontId="0" fillId="0" borderId="0"/>
  </cellStyleXfs>
  <cellXfs count="120">
    <xf numFmtId="0" fontId="0" fillId="0" borderId="0" xfId="0"/>
    <xf numFmtId="0" fontId="2" fillId="0" borderId="0" xfId="0" applyFont="1"/>
    <xf numFmtId="0" fontId="1" fillId="0" borderId="1" xfId="0" applyFont="1" applyBorder="1" applyAlignment="1">
      <alignment vertical="center"/>
    </xf>
    <xf numFmtId="0" fontId="2" fillId="0" borderId="1" xfId="0" applyFont="1" applyBorder="1" applyAlignment="1">
      <alignment horizontal="left" indent="1"/>
    </xf>
    <xf numFmtId="0" fontId="2" fillId="0" borderId="8" xfId="0" applyFont="1" applyBorder="1" applyAlignment="1">
      <alignment horizontal="left" indent="1"/>
    </xf>
    <xf numFmtId="0" fontId="2" fillId="3" borderId="8" xfId="0" applyFont="1" applyFill="1" applyBorder="1" applyAlignment="1">
      <alignment horizontal="left" vertical="center" wrapText="1" indent="1"/>
    </xf>
    <xf numFmtId="0" fontId="1" fillId="2" borderId="8" xfId="0" applyFont="1" applyFill="1" applyBorder="1" applyAlignment="1">
      <alignment horizontal="center" vertical="center" wrapText="1"/>
    </xf>
    <xf numFmtId="0" fontId="1" fillId="0" borderId="1" xfId="0" applyFont="1" applyBorder="1" applyAlignment="1">
      <alignment horizontal="center" vertical="top"/>
    </xf>
    <xf numFmtId="0" fontId="1" fillId="0" borderId="8" xfId="0" applyFont="1" applyBorder="1" applyAlignment="1">
      <alignment horizontal="center" vertical="top" wrapText="1"/>
    </xf>
    <xf numFmtId="0" fontId="1" fillId="0" borderId="8" xfId="0" applyFont="1" applyBorder="1" applyAlignment="1">
      <alignment horizontal="center" vertical="top"/>
    </xf>
    <xf numFmtId="0" fontId="1" fillId="0" borderId="0" xfId="0" applyFont="1" applyAlignment="1">
      <alignment horizontal="center" vertical="top"/>
    </xf>
    <xf numFmtId="0" fontId="2" fillId="4" borderId="11" xfId="0" applyFont="1" applyFill="1" applyBorder="1" applyAlignment="1">
      <alignment horizontal="left" wrapText="1" indent="1"/>
    </xf>
    <xf numFmtId="0" fontId="2" fillId="4" borderId="12" xfId="0" applyFont="1" applyFill="1" applyBorder="1" applyAlignment="1">
      <alignment horizontal="left" indent="8"/>
    </xf>
    <xf numFmtId="0" fontId="2" fillId="4" borderId="13" xfId="0" applyFont="1" applyFill="1" applyBorder="1" applyAlignment="1">
      <alignment horizontal="left" wrapText="1" indent="8"/>
    </xf>
    <xf numFmtId="0" fontId="2" fillId="4" borderId="14" xfId="0" applyFont="1" applyFill="1" applyBorder="1" applyAlignment="1">
      <alignment horizontal="left" indent="8"/>
    </xf>
    <xf numFmtId="0" fontId="1" fillId="0" borderId="2" xfId="0" applyFont="1" applyBorder="1" applyAlignment="1">
      <alignment vertical="center"/>
    </xf>
    <xf numFmtId="0" fontId="1" fillId="4"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2" fillId="4" borderId="13" xfId="0" applyFont="1" applyFill="1" applyBorder="1" applyAlignment="1">
      <alignment horizontal="left" indent="1"/>
    </xf>
    <xf numFmtId="0" fontId="2" fillId="4" borderId="13" xfId="0" applyFont="1" applyFill="1" applyBorder="1" applyAlignment="1">
      <alignment horizontal="left" indent="6"/>
    </xf>
    <xf numFmtId="0" fontId="2" fillId="4" borderId="13" xfId="0" applyFont="1" applyFill="1" applyBorder="1" applyAlignment="1">
      <alignment horizontal="left" wrapText="1" indent="6"/>
    </xf>
    <xf numFmtId="0" fontId="2" fillId="4" borderId="13" xfId="0" applyFont="1" applyFill="1" applyBorder="1" applyAlignment="1">
      <alignment horizontal="left" wrapText="1" indent="1"/>
    </xf>
    <xf numFmtId="0" fontId="2" fillId="5" borderId="13" xfId="0" applyFont="1" applyFill="1" applyBorder="1" applyAlignment="1">
      <alignment horizontal="left" wrapText="1" indent="1"/>
    </xf>
    <xf numFmtId="0" fontId="1" fillId="5" borderId="7" xfId="0" applyFont="1" applyFill="1" applyBorder="1" applyAlignment="1">
      <alignment horizontal="center" vertical="center" wrapText="1"/>
    </xf>
    <xf numFmtId="0" fontId="2" fillId="2" borderId="13" xfId="0" applyFont="1" applyFill="1" applyBorder="1" applyAlignment="1">
      <alignment horizontal="left" wrapText="1" indent="1"/>
    </xf>
    <xf numFmtId="0" fontId="2" fillId="2" borderId="13" xfId="0" applyFont="1" applyFill="1" applyBorder="1" applyAlignment="1">
      <alignment horizontal="left" indent="6"/>
    </xf>
    <xf numFmtId="0" fontId="2" fillId="2" borderId="13" xfId="0" applyFont="1" applyFill="1" applyBorder="1" applyAlignment="1">
      <alignment horizontal="left" wrapText="1" indent="6"/>
    </xf>
    <xf numFmtId="0" fontId="2" fillId="2" borderId="13" xfId="0" applyFont="1" applyFill="1" applyBorder="1" applyAlignment="1">
      <alignment horizontal="left" indent="1"/>
    </xf>
    <xf numFmtId="0" fontId="1" fillId="2" borderId="7"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3" borderId="8" xfId="0" applyFont="1" applyFill="1" applyBorder="1" applyAlignment="1">
      <alignment horizontal="center" vertical="center"/>
    </xf>
    <xf numFmtId="0" fontId="1" fillId="3" borderId="8"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2" fillId="5" borderId="13" xfId="0" applyFont="1" applyFill="1" applyBorder="1" applyAlignment="1">
      <alignment horizontal="left" vertical="center" wrapText="1" indent="1"/>
    </xf>
    <xf numFmtId="0" fontId="1" fillId="5" borderId="7"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top" wrapText="1"/>
    </xf>
    <xf numFmtId="0" fontId="1" fillId="0" borderId="11" xfId="0" applyFont="1" applyBorder="1" applyAlignment="1">
      <alignment horizontal="center" vertical="top"/>
    </xf>
    <xf numFmtId="0" fontId="1" fillId="0" borderId="9" xfId="0" applyFont="1" applyBorder="1" applyAlignment="1">
      <alignment horizontal="center" vertical="center"/>
    </xf>
    <xf numFmtId="0" fontId="1" fillId="0" borderId="7" xfId="0" applyFont="1" applyBorder="1" applyAlignment="1">
      <alignment horizontal="left" vertical="center" indent="1"/>
    </xf>
    <xf numFmtId="0" fontId="2" fillId="2" borderId="7" xfId="0" applyFont="1" applyFill="1" applyBorder="1" applyAlignment="1">
      <alignment horizontal="left" vertical="center" indent="1"/>
    </xf>
    <xf numFmtId="0" fontId="2" fillId="0" borderId="7" xfId="0" applyFont="1" applyBorder="1" applyAlignment="1">
      <alignment horizontal="left" vertical="center" indent="1"/>
    </xf>
    <xf numFmtId="0" fontId="2" fillId="5" borderId="7" xfId="0" applyFont="1" applyFill="1" applyBorder="1" applyAlignment="1">
      <alignment horizontal="left" vertical="center" indent="1"/>
    </xf>
    <xf numFmtId="0" fontId="2" fillId="5" borderId="7" xfId="0" applyFont="1" applyFill="1" applyBorder="1" applyAlignment="1">
      <alignment horizontal="left" vertical="center" wrapText="1" indent="1"/>
    </xf>
    <xf numFmtId="0" fontId="2" fillId="3" borderId="7" xfId="0" applyFont="1" applyFill="1" applyBorder="1" applyAlignment="1">
      <alignment horizontal="left" vertical="center" indent="1"/>
    </xf>
    <xf numFmtId="0" fontId="2" fillId="3" borderId="7" xfId="0" applyFont="1" applyFill="1" applyBorder="1" applyAlignment="1">
      <alignment horizontal="left" vertical="center" wrapText="1" indent="1"/>
    </xf>
    <xf numFmtId="0" fontId="2" fillId="4" borderId="7" xfId="0" applyFont="1" applyFill="1" applyBorder="1" applyAlignment="1">
      <alignment horizontal="left" vertical="center" wrapText="1" indent="1"/>
    </xf>
    <xf numFmtId="0" fontId="2" fillId="4" borderId="7" xfId="0" applyFont="1" applyFill="1" applyBorder="1" applyAlignment="1">
      <alignment horizontal="left" vertical="center" indent="1"/>
    </xf>
    <xf numFmtId="0" fontId="2" fillId="0" borderId="0" xfId="0" applyFont="1" applyAlignment="1">
      <alignment horizontal="left" vertical="center" indent="1"/>
    </xf>
    <xf numFmtId="0" fontId="1" fillId="0" borderId="0" xfId="0" applyFont="1" applyAlignment="1">
      <alignment horizontal="center" vertical="center"/>
    </xf>
    <xf numFmtId="0" fontId="2" fillId="3" borderId="8" xfId="0" applyFont="1" applyFill="1" applyBorder="1" applyAlignment="1">
      <alignment horizontal="left" vertical="center" indent="1"/>
    </xf>
    <xf numFmtId="0" fontId="2" fillId="4" borderId="13" xfId="0" applyFont="1" applyFill="1" applyBorder="1" applyAlignment="1">
      <alignment horizontal="left" vertical="center" wrapText="1" indent="1"/>
    </xf>
    <xf numFmtId="0" fontId="2" fillId="4" borderId="13" xfId="0" applyFont="1" applyFill="1" applyBorder="1" applyAlignment="1">
      <alignment horizontal="left" vertical="center" indent="1"/>
    </xf>
    <xf numFmtId="0" fontId="2" fillId="4" borderId="15" xfId="0" applyFont="1" applyFill="1" applyBorder="1" applyAlignment="1">
      <alignment horizontal="left" vertical="center" wrapText="1" indent="1"/>
    </xf>
    <xf numFmtId="0" fontId="1" fillId="6" borderId="1" xfId="0" applyFont="1" applyFill="1" applyBorder="1" applyAlignment="1">
      <alignment horizontal="center" vertical="center"/>
    </xf>
    <xf numFmtId="0" fontId="1" fillId="6" borderId="8" xfId="0" applyFont="1" applyFill="1" applyBorder="1" applyAlignment="1">
      <alignment horizontal="center" vertical="center" wrapText="1"/>
    </xf>
    <xf numFmtId="0" fontId="1" fillId="6" borderId="8"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7" xfId="0" applyFont="1" applyFill="1" applyBorder="1" applyAlignment="1">
      <alignment horizontal="left" vertical="center"/>
    </xf>
    <xf numFmtId="0" fontId="1" fillId="2" borderId="7" xfId="0" applyFont="1" applyFill="1" applyBorder="1" applyAlignment="1">
      <alignment horizontal="center" vertical="center"/>
    </xf>
    <xf numFmtId="0" fontId="1" fillId="3" borderId="7" xfId="0" applyFont="1" applyFill="1" applyBorder="1" applyAlignment="1">
      <alignment horizontal="center" vertical="center"/>
    </xf>
    <xf numFmtId="0" fontId="1" fillId="4" borderId="7" xfId="0" applyFont="1" applyFill="1" applyBorder="1" applyAlignment="1">
      <alignment horizontal="center" vertical="center"/>
    </xf>
    <xf numFmtId="0" fontId="2" fillId="2" borderId="7" xfId="0" applyFont="1" applyFill="1" applyBorder="1" applyAlignment="1">
      <alignment horizontal="left" vertical="center" wrapText="1" indent="1"/>
    </xf>
    <xf numFmtId="0" fontId="2" fillId="5" borderId="13" xfId="0" applyFont="1" applyFill="1" applyBorder="1" applyAlignment="1">
      <alignment horizontal="left" vertical="center" indent="1"/>
    </xf>
    <xf numFmtId="0" fontId="2" fillId="2" borderId="8" xfId="0" applyFont="1" applyFill="1" applyBorder="1" applyAlignment="1">
      <alignment horizontal="left" vertical="center" wrapText="1" indent="1"/>
    </xf>
    <xf numFmtId="0" fontId="2" fillId="3" borderId="13" xfId="0" applyFont="1" applyFill="1" applyBorder="1" applyAlignment="1">
      <alignment horizontal="left" vertical="center" wrapText="1" indent="1"/>
    </xf>
    <xf numFmtId="0" fontId="2" fillId="2" borderId="13" xfId="0" applyFont="1" applyFill="1" applyBorder="1" applyAlignment="1">
      <alignment horizontal="left" vertical="center" wrapText="1" indent="1"/>
    </xf>
    <xf numFmtId="0" fontId="2" fillId="2" borderId="13" xfId="0" applyFont="1" applyFill="1" applyBorder="1" applyAlignment="1">
      <alignment horizontal="left" vertical="center" indent="1"/>
    </xf>
    <xf numFmtId="0" fontId="2" fillId="2" borderId="13" xfId="0" applyFont="1" applyFill="1" applyBorder="1" applyAlignment="1">
      <alignment horizontal="left" vertical="center" wrapText="1" indent="6"/>
    </xf>
    <xf numFmtId="0" fontId="2" fillId="2" borderId="13" xfId="0" applyFont="1" applyFill="1" applyBorder="1" applyAlignment="1">
      <alignment horizontal="left" vertical="center" indent="6"/>
    </xf>
    <xf numFmtId="0" fontId="1" fillId="8" borderId="7" xfId="0" applyFont="1" applyFill="1" applyBorder="1" applyAlignment="1">
      <alignment horizontal="center" vertical="center"/>
    </xf>
    <xf numFmtId="0" fontId="1" fillId="7" borderId="7" xfId="0" applyFont="1" applyFill="1" applyBorder="1" applyAlignment="1">
      <alignment horizontal="center" vertical="center"/>
    </xf>
    <xf numFmtId="0" fontId="1" fillId="9" borderId="7" xfId="0" applyFont="1" applyFill="1" applyBorder="1" applyAlignment="1">
      <alignment horizontal="center" vertical="center"/>
    </xf>
    <xf numFmtId="0" fontId="2" fillId="2" borderId="9" xfId="0" applyFont="1" applyFill="1" applyBorder="1" applyAlignment="1">
      <alignment horizontal="left" vertical="center" wrapText="1" indent="1"/>
    </xf>
    <xf numFmtId="0" fontId="2" fillId="2" borderId="10" xfId="0" applyFont="1" applyFill="1" applyBorder="1" applyAlignment="1">
      <alignment horizontal="left" vertical="center" wrapText="1" indent="1"/>
    </xf>
    <xf numFmtId="0" fontId="2" fillId="2" borderId="16" xfId="0" applyFont="1" applyFill="1" applyBorder="1" applyAlignment="1">
      <alignment horizontal="left" vertical="center" wrapText="1" indent="1"/>
    </xf>
    <xf numFmtId="0" fontId="2" fillId="4" borderId="9" xfId="0" applyFont="1" applyFill="1" applyBorder="1" applyAlignment="1">
      <alignment horizontal="left" vertical="center" wrapText="1" indent="1"/>
    </xf>
    <xf numFmtId="0" fontId="2" fillId="4" borderId="10" xfId="0" applyFont="1" applyFill="1" applyBorder="1" applyAlignment="1">
      <alignment horizontal="left" vertical="center" wrapText="1" indent="1"/>
    </xf>
    <xf numFmtId="0" fontId="2" fillId="4" borderId="16" xfId="0" applyFont="1" applyFill="1" applyBorder="1" applyAlignment="1">
      <alignment horizontal="left" vertical="center" wrapText="1" indent="1"/>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7" borderId="9" xfId="0" applyFont="1" applyFill="1" applyBorder="1" applyAlignment="1">
      <alignment horizontal="center" vertical="center"/>
    </xf>
    <xf numFmtId="0" fontId="1" fillId="7" borderId="10" xfId="0" applyFont="1" applyFill="1" applyBorder="1" applyAlignment="1">
      <alignment horizontal="center" vertical="center"/>
    </xf>
    <xf numFmtId="0" fontId="1" fillId="7" borderId="16"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colors>
    <mruColors>
      <color rgb="FFFFFF99"/>
      <color rgb="FFE5FFE5"/>
      <color rgb="FFE9F6F7"/>
      <color rgb="FFDAF5F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6"/>
  <sheetViews>
    <sheetView tabSelected="1" topLeftCell="C10" workbookViewId="0">
      <selection activeCell="I23" sqref="I23"/>
    </sheetView>
  </sheetViews>
  <sheetFormatPr defaultColWidth="9.140625" defaultRowHeight="15.75"/>
  <cols>
    <col min="1" max="1" width="19.42578125" style="2" customWidth="1"/>
    <col min="2" max="2" width="12.28515625" style="34" bestFit="1" customWidth="1"/>
    <col min="3" max="3" width="129" style="3" customWidth="1"/>
    <col min="4" max="4" width="16.140625" style="52" customWidth="1"/>
    <col min="5" max="5" width="15.5703125" style="52" bestFit="1" customWidth="1"/>
    <col min="6" max="6" width="108.28515625" style="51" customWidth="1"/>
    <col min="7" max="7" width="25" style="52" customWidth="1"/>
    <col min="8" max="16384" width="9.140625" style="1"/>
  </cols>
  <sheetData>
    <row r="1" spans="1:7" s="52" customFormat="1" ht="31.5">
      <c r="A1" s="57" t="s">
        <v>0</v>
      </c>
      <c r="B1" s="58" t="s">
        <v>1</v>
      </c>
      <c r="C1" s="59" t="s">
        <v>2</v>
      </c>
      <c r="D1" s="60" t="s">
        <v>3</v>
      </c>
      <c r="E1" s="60" t="s">
        <v>4</v>
      </c>
      <c r="F1" s="61" t="s">
        <v>5</v>
      </c>
      <c r="G1" s="60" t="s">
        <v>6</v>
      </c>
    </row>
    <row r="2" spans="1:7" s="10" customFormat="1">
      <c r="B2" s="39"/>
      <c r="C2" s="40"/>
      <c r="D2" s="41"/>
      <c r="E2" s="41"/>
      <c r="F2" s="42"/>
      <c r="G2" s="35"/>
    </row>
    <row r="3" spans="1:7" ht="47.25">
      <c r="A3" s="98" t="s">
        <v>7</v>
      </c>
      <c r="B3" s="102">
        <v>23</v>
      </c>
      <c r="C3" s="11" t="s">
        <v>8</v>
      </c>
      <c r="D3" s="105" t="s">
        <v>9</v>
      </c>
      <c r="E3" s="105" t="s">
        <v>10</v>
      </c>
      <c r="F3" s="79" t="s">
        <v>11</v>
      </c>
      <c r="G3" s="114" t="s">
        <v>12</v>
      </c>
    </row>
    <row r="4" spans="1:7">
      <c r="A4" s="98"/>
      <c r="B4" s="103"/>
      <c r="C4" s="12" t="s">
        <v>13</v>
      </c>
      <c r="D4" s="106"/>
      <c r="E4" s="106"/>
      <c r="F4" s="80"/>
      <c r="G4" s="115"/>
    </row>
    <row r="5" spans="1:7" ht="31.5">
      <c r="A5" s="98"/>
      <c r="B5" s="103"/>
      <c r="C5" s="13" t="s">
        <v>14</v>
      </c>
      <c r="D5" s="106"/>
      <c r="E5" s="106"/>
      <c r="F5" s="80"/>
      <c r="G5" s="115"/>
    </row>
    <row r="6" spans="1:7" ht="78.75">
      <c r="A6" s="98"/>
      <c r="B6" s="103"/>
      <c r="C6" s="13" t="s">
        <v>15</v>
      </c>
      <c r="D6" s="106"/>
      <c r="E6" s="106"/>
      <c r="F6" s="80"/>
      <c r="G6" s="115"/>
    </row>
    <row r="7" spans="1:7" ht="31.5">
      <c r="A7" s="98"/>
      <c r="B7" s="103"/>
      <c r="C7" s="13" t="s">
        <v>16</v>
      </c>
      <c r="D7" s="106"/>
      <c r="E7" s="106"/>
      <c r="F7" s="80"/>
      <c r="G7" s="115"/>
    </row>
    <row r="8" spans="1:7" ht="47.25">
      <c r="A8" s="98"/>
      <c r="B8" s="103"/>
      <c r="C8" s="13" t="s">
        <v>17</v>
      </c>
      <c r="D8" s="106"/>
      <c r="E8" s="106"/>
      <c r="F8" s="80"/>
      <c r="G8" s="115"/>
    </row>
    <row r="9" spans="1:7">
      <c r="A9" s="98"/>
      <c r="B9" s="103"/>
      <c r="C9" s="14" t="s">
        <v>18</v>
      </c>
      <c r="D9" s="106"/>
      <c r="E9" s="106"/>
      <c r="F9" s="80"/>
      <c r="G9" s="115"/>
    </row>
    <row r="10" spans="1:7" ht="89.25" customHeight="1">
      <c r="A10" s="98"/>
      <c r="B10" s="104"/>
      <c r="C10" s="56" t="s">
        <v>19</v>
      </c>
      <c r="D10" s="107"/>
      <c r="E10" s="107"/>
      <c r="F10" s="81"/>
      <c r="G10" s="116"/>
    </row>
    <row r="11" spans="1:7" s="10" customFormat="1">
      <c r="A11" s="7"/>
      <c r="B11" s="8"/>
      <c r="C11" s="9"/>
      <c r="D11" s="35"/>
      <c r="E11" s="35"/>
      <c r="F11" s="42"/>
      <c r="G11" s="35"/>
    </row>
    <row r="12" spans="1:7" ht="47.25">
      <c r="A12" s="97" t="s">
        <v>20</v>
      </c>
      <c r="B12" s="6">
        <v>1</v>
      </c>
      <c r="C12" s="67" t="s">
        <v>21</v>
      </c>
      <c r="D12" s="62" t="s">
        <v>22</v>
      </c>
      <c r="E12" s="62" t="s">
        <v>23</v>
      </c>
      <c r="F12" s="65" t="s">
        <v>24</v>
      </c>
      <c r="G12" s="74" t="s">
        <v>12</v>
      </c>
    </row>
    <row r="13" spans="1:7" ht="31.5">
      <c r="A13" s="97"/>
      <c r="B13" s="6">
        <v>2</v>
      </c>
      <c r="C13" s="67" t="s">
        <v>25</v>
      </c>
      <c r="D13" s="62" t="s">
        <v>22</v>
      </c>
      <c r="E13" s="62" t="s">
        <v>26</v>
      </c>
      <c r="F13" s="43" t="s">
        <v>27</v>
      </c>
      <c r="G13" s="74" t="s">
        <v>12</v>
      </c>
    </row>
    <row r="14" spans="1:7" ht="31.5">
      <c r="A14" s="97"/>
      <c r="B14" s="6">
        <v>3</v>
      </c>
      <c r="C14" s="67" t="s">
        <v>28</v>
      </c>
      <c r="D14" s="62" t="s">
        <v>29</v>
      </c>
      <c r="E14" s="62" t="s">
        <v>26</v>
      </c>
      <c r="F14" s="43" t="s">
        <v>30</v>
      </c>
      <c r="G14" s="62"/>
    </row>
    <row r="15" spans="1:7" ht="47.25">
      <c r="A15" s="97"/>
      <c r="B15" s="6">
        <v>7</v>
      </c>
      <c r="C15" s="67" t="s">
        <v>31</v>
      </c>
      <c r="D15" s="62" t="s">
        <v>22</v>
      </c>
      <c r="E15" s="62" t="s">
        <v>23</v>
      </c>
      <c r="F15" s="43" t="s">
        <v>32</v>
      </c>
      <c r="G15" s="73" t="s">
        <v>33</v>
      </c>
    </row>
    <row r="16" spans="1:7" ht="31.5">
      <c r="A16" s="97"/>
      <c r="B16" s="6">
        <v>45</v>
      </c>
      <c r="C16" s="67" t="s">
        <v>34</v>
      </c>
      <c r="D16" s="62" t="s">
        <v>22</v>
      </c>
      <c r="E16" s="62" t="s">
        <v>26</v>
      </c>
      <c r="F16" s="65" t="s">
        <v>35</v>
      </c>
      <c r="G16" s="74" t="s">
        <v>12</v>
      </c>
    </row>
    <row r="17" spans="1:7" ht="31.5">
      <c r="A17" s="97"/>
      <c r="B17" s="6">
        <v>4</v>
      </c>
      <c r="C17" s="67" t="s">
        <v>36</v>
      </c>
      <c r="D17" s="62" t="s">
        <v>29</v>
      </c>
      <c r="E17" s="62" t="s">
        <v>37</v>
      </c>
      <c r="F17" s="43"/>
      <c r="G17" s="73" t="s">
        <v>33</v>
      </c>
    </row>
    <row r="18" spans="1:7" ht="63">
      <c r="A18" s="97"/>
      <c r="B18" s="6">
        <v>5</v>
      </c>
      <c r="C18" s="67" t="s">
        <v>38</v>
      </c>
      <c r="D18" s="62" t="s">
        <v>22</v>
      </c>
      <c r="E18" s="62" t="s">
        <v>39</v>
      </c>
      <c r="F18" s="65" t="s">
        <v>40</v>
      </c>
      <c r="G18" s="74" t="s">
        <v>12</v>
      </c>
    </row>
    <row r="19" spans="1:7" ht="46.5" customHeight="1">
      <c r="A19" s="97"/>
      <c r="B19" s="6">
        <v>6</v>
      </c>
      <c r="C19" s="67" t="s">
        <v>41</v>
      </c>
      <c r="D19" s="62" t="s">
        <v>29</v>
      </c>
      <c r="E19" s="62" t="s">
        <v>10</v>
      </c>
      <c r="F19" s="43" t="s">
        <v>32</v>
      </c>
      <c r="G19" s="73" t="s">
        <v>33</v>
      </c>
    </row>
    <row r="20" spans="1:7">
      <c r="A20" s="15"/>
      <c r="B20" s="29"/>
      <c r="C20" s="4"/>
      <c r="D20" s="35"/>
      <c r="E20" s="35"/>
      <c r="F20" s="44"/>
      <c r="G20" s="35"/>
    </row>
    <row r="21" spans="1:7" ht="31.5">
      <c r="A21" s="93" t="s">
        <v>42</v>
      </c>
      <c r="B21" s="23">
        <v>13</v>
      </c>
      <c r="C21" s="36" t="s">
        <v>43</v>
      </c>
      <c r="D21" s="37" t="s">
        <v>22</v>
      </c>
      <c r="E21" s="37" t="s">
        <v>23</v>
      </c>
      <c r="F21" s="45" t="s">
        <v>32</v>
      </c>
      <c r="G21" s="73" t="s">
        <v>33</v>
      </c>
    </row>
    <row r="22" spans="1:7" ht="31.5">
      <c r="A22" s="94"/>
      <c r="B22" s="23">
        <v>14</v>
      </c>
      <c r="C22" s="36" t="s">
        <v>44</v>
      </c>
      <c r="D22" s="37" t="s">
        <v>22</v>
      </c>
      <c r="E22" s="37" t="s">
        <v>23</v>
      </c>
      <c r="F22" s="45" t="s">
        <v>45</v>
      </c>
      <c r="G22" s="74" t="s">
        <v>12</v>
      </c>
    </row>
    <row r="23" spans="1:7" ht="47.25">
      <c r="A23" s="94"/>
      <c r="B23" s="23">
        <v>15</v>
      </c>
      <c r="C23" s="36" t="s">
        <v>46</v>
      </c>
      <c r="D23" s="37" t="s">
        <v>22</v>
      </c>
      <c r="E23" s="37" t="s">
        <v>23</v>
      </c>
      <c r="F23" s="46" t="s">
        <v>47</v>
      </c>
      <c r="G23" s="74" t="s">
        <v>12</v>
      </c>
    </row>
    <row r="24" spans="1:7" ht="31.5">
      <c r="A24" s="94"/>
      <c r="B24" s="23">
        <v>16</v>
      </c>
      <c r="C24" s="36" t="s">
        <v>48</v>
      </c>
      <c r="D24" s="37" t="s">
        <v>22</v>
      </c>
      <c r="E24" s="37" t="s">
        <v>23</v>
      </c>
      <c r="F24" s="46" t="s">
        <v>49</v>
      </c>
      <c r="G24" s="75" t="s">
        <v>50</v>
      </c>
    </row>
    <row r="25" spans="1:7">
      <c r="A25" s="94"/>
      <c r="B25" s="23">
        <v>17</v>
      </c>
      <c r="C25" s="66" t="s">
        <v>51</v>
      </c>
      <c r="D25" s="37" t="s">
        <v>22</v>
      </c>
      <c r="E25" s="37" t="s">
        <v>23</v>
      </c>
      <c r="F25" s="45" t="s">
        <v>52</v>
      </c>
      <c r="G25" s="74" t="s">
        <v>12</v>
      </c>
    </row>
    <row r="26" spans="1:7">
      <c r="A26" s="94"/>
      <c r="B26" s="23">
        <v>18</v>
      </c>
      <c r="C26" s="66" t="s">
        <v>53</v>
      </c>
      <c r="D26" s="37" t="s">
        <v>22</v>
      </c>
      <c r="E26" s="37" t="s">
        <v>23</v>
      </c>
      <c r="F26" s="45" t="s">
        <v>54</v>
      </c>
      <c r="G26" s="64" t="s">
        <v>50</v>
      </c>
    </row>
    <row r="27" spans="1:7" ht="31.5">
      <c r="A27" s="94"/>
      <c r="B27" s="23">
        <v>19</v>
      </c>
      <c r="C27" s="36" t="s">
        <v>55</v>
      </c>
      <c r="D27" s="37" t="s">
        <v>29</v>
      </c>
      <c r="E27" s="37" t="s">
        <v>23</v>
      </c>
      <c r="F27" s="46" t="s">
        <v>56</v>
      </c>
      <c r="G27" s="62"/>
    </row>
    <row r="28" spans="1:7" ht="31.5">
      <c r="A28" s="94"/>
      <c r="B28" s="23">
        <v>20</v>
      </c>
      <c r="C28" s="36" t="s">
        <v>57</v>
      </c>
      <c r="D28" s="37" t="s">
        <v>22</v>
      </c>
      <c r="E28" s="37" t="s">
        <v>23</v>
      </c>
      <c r="F28" s="46" t="s">
        <v>58</v>
      </c>
      <c r="G28" s="64" t="s">
        <v>50</v>
      </c>
    </row>
    <row r="29" spans="1:7" ht="31.5">
      <c r="A29" s="95"/>
      <c r="B29" s="23">
        <v>21</v>
      </c>
      <c r="C29" s="36" t="s">
        <v>59</v>
      </c>
      <c r="D29" s="37" t="s">
        <v>22</v>
      </c>
      <c r="E29" s="37" t="s">
        <v>23</v>
      </c>
      <c r="F29" s="46" t="s">
        <v>60</v>
      </c>
      <c r="G29" s="64" t="s">
        <v>50</v>
      </c>
    </row>
    <row r="30" spans="1:7">
      <c r="B30" s="30"/>
      <c r="C30" s="4"/>
      <c r="D30" s="35"/>
      <c r="E30" s="35"/>
      <c r="F30" s="44"/>
      <c r="G30" s="35"/>
    </row>
    <row r="31" spans="1:7" ht="47.25">
      <c r="A31" s="99" t="s">
        <v>61</v>
      </c>
      <c r="B31" s="17">
        <v>40</v>
      </c>
      <c r="C31" s="68" t="s">
        <v>62</v>
      </c>
      <c r="D31" s="63" t="s">
        <v>22</v>
      </c>
      <c r="E31" s="63" t="s">
        <v>26</v>
      </c>
      <c r="F31" s="47" t="s">
        <v>63</v>
      </c>
      <c r="G31" s="74" t="s">
        <v>12</v>
      </c>
    </row>
    <row r="32" spans="1:7" ht="47.25">
      <c r="A32" s="100"/>
      <c r="B32" s="17">
        <v>41</v>
      </c>
      <c r="C32" s="68" t="s">
        <v>64</v>
      </c>
      <c r="D32" s="63" t="s">
        <v>29</v>
      </c>
      <c r="E32" s="63" t="s">
        <v>26</v>
      </c>
      <c r="F32" s="48" t="s">
        <v>65</v>
      </c>
      <c r="G32" s="74" t="s">
        <v>12</v>
      </c>
    </row>
    <row r="33" spans="1:7" ht="31.5">
      <c r="A33" s="101"/>
      <c r="B33" s="17">
        <v>42</v>
      </c>
      <c r="C33" s="68" t="s">
        <v>66</v>
      </c>
      <c r="D33" s="63" t="s">
        <v>22</v>
      </c>
      <c r="E33" s="63" t="s">
        <v>26</v>
      </c>
      <c r="F33" s="47" t="s">
        <v>67</v>
      </c>
      <c r="G33" s="73" t="s">
        <v>33</v>
      </c>
    </row>
    <row r="34" spans="1:7">
      <c r="B34" s="30"/>
      <c r="C34" s="4"/>
      <c r="D34" s="35"/>
      <c r="E34" s="35"/>
      <c r="F34" s="44"/>
      <c r="G34" s="35"/>
    </row>
    <row r="35" spans="1:7" ht="47.25">
      <c r="A35" s="87" t="s">
        <v>68</v>
      </c>
      <c r="B35" s="62">
        <v>34</v>
      </c>
      <c r="C35" s="69" t="s">
        <v>69</v>
      </c>
      <c r="D35" s="62" t="s">
        <v>22</v>
      </c>
      <c r="E35" s="62" t="s">
        <v>26</v>
      </c>
      <c r="F35" s="65" t="s">
        <v>70</v>
      </c>
      <c r="G35" s="74" t="s">
        <v>12</v>
      </c>
    </row>
    <row r="36" spans="1:7" ht="31.5">
      <c r="A36" s="88"/>
      <c r="B36" s="62">
        <v>35</v>
      </c>
      <c r="C36" s="70" t="s">
        <v>71</v>
      </c>
      <c r="D36" s="62" t="s">
        <v>22</v>
      </c>
      <c r="E36" s="62" t="s">
        <v>26</v>
      </c>
      <c r="F36" s="65" t="s">
        <v>72</v>
      </c>
      <c r="G36" s="64" t="s">
        <v>50</v>
      </c>
    </row>
    <row r="37" spans="1:7" ht="47.25">
      <c r="A37" s="88"/>
      <c r="B37" s="62">
        <v>36</v>
      </c>
      <c r="C37" s="69" t="s">
        <v>73</v>
      </c>
      <c r="D37" s="62" t="s">
        <v>22</v>
      </c>
      <c r="E37" s="62" t="s">
        <v>26</v>
      </c>
      <c r="F37" s="65" t="s">
        <v>74</v>
      </c>
      <c r="G37" s="64" t="s">
        <v>50</v>
      </c>
    </row>
    <row r="38" spans="1:7" ht="31.5">
      <c r="A38" s="88"/>
      <c r="B38" s="62">
        <v>37</v>
      </c>
      <c r="C38" s="69" t="s">
        <v>75</v>
      </c>
      <c r="D38" s="62" t="s">
        <v>22</v>
      </c>
      <c r="E38" s="62" t="s">
        <v>26</v>
      </c>
      <c r="F38" s="65" t="s">
        <v>76</v>
      </c>
      <c r="G38" s="64" t="s">
        <v>50</v>
      </c>
    </row>
    <row r="39" spans="1:7">
      <c r="A39" s="88"/>
      <c r="B39" s="108">
        <v>38</v>
      </c>
      <c r="C39" s="70" t="s">
        <v>77</v>
      </c>
      <c r="D39" s="108" t="s">
        <v>9</v>
      </c>
      <c r="E39" s="108" t="s">
        <v>26</v>
      </c>
      <c r="F39" s="76" t="s">
        <v>78</v>
      </c>
      <c r="G39" s="114" t="s">
        <v>12</v>
      </c>
    </row>
    <row r="40" spans="1:7" ht="31.5">
      <c r="A40" s="88"/>
      <c r="B40" s="109"/>
      <c r="C40" s="71" t="s">
        <v>79</v>
      </c>
      <c r="D40" s="109"/>
      <c r="E40" s="109"/>
      <c r="F40" s="77"/>
      <c r="G40" s="115"/>
    </row>
    <row r="41" spans="1:7">
      <c r="A41" s="88"/>
      <c r="B41" s="109"/>
      <c r="C41" s="72" t="s">
        <v>80</v>
      </c>
      <c r="D41" s="109"/>
      <c r="E41" s="109"/>
      <c r="F41" s="77"/>
      <c r="G41" s="115"/>
    </row>
    <row r="42" spans="1:7">
      <c r="A42" s="89"/>
      <c r="B42" s="110"/>
      <c r="C42" s="72" t="s">
        <v>81</v>
      </c>
      <c r="D42" s="110"/>
      <c r="E42" s="110"/>
      <c r="F42" s="78"/>
      <c r="G42" s="116"/>
    </row>
    <row r="43" spans="1:7">
      <c r="B43" s="30"/>
      <c r="C43" s="4"/>
      <c r="D43" s="35"/>
      <c r="E43" s="35"/>
      <c r="F43" s="44"/>
      <c r="G43" s="35"/>
    </row>
    <row r="44" spans="1:7">
      <c r="A44" s="90" t="s">
        <v>82</v>
      </c>
      <c r="B44" s="102">
        <v>11</v>
      </c>
      <c r="C44" s="18" t="s">
        <v>83</v>
      </c>
      <c r="D44" s="105" t="s">
        <v>9</v>
      </c>
      <c r="E44" s="105" t="s">
        <v>10</v>
      </c>
      <c r="F44" s="79" t="s">
        <v>84</v>
      </c>
      <c r="G44" s="114" t="s">
        <v>12</v>
      </c>
    </row>
    <row r="45" spans="1:7">
      <c r="A45" s="91"/>
      <c r="B45" s="103"/>
      <c r="C45" s="19" t="s">
        <v>85</v>
      </c>
      <c r="D45" s="106"/>
      <c r="E45" s="106"/>
      <c r="F45" s="80"/>
      <c r="G45" s="115"/>
    </row>
    <row r="46" spans="1:7">
      <c r="A46" s="91"/>
      <c r="B46" s="103"/>
      <c r="C46" s="20" t="s">
        <v>86</v>
      </c>
      <c r="D46" s="106"/>
      <c r="E46" s="106"/>
      <c r="F46" s="80"/>
      <c r="G46" s="115"/>
    </row>
    <row r="47" spans="1:7" ht="31.5">
      <c r="A47" s="91"/>
      <c r="B47" s="104"/>
      <c r="C47" s="20" t="s">
        <v>87</v>
      </c>
      <c r="D47" s="107"/>
      <c r="E47" s="107"/>
      <c r="F47" s="81"/>
      <c r="G47" s="116"/>
    </row>
    <row r="48" spans="1:7" ht="31.5">
      <c r="A48" s="91"/>
      <c r="B48" s="102">
        <v>12</v>
      </c>
      <c r="C48" s="21" t="s">
        <v>88</v>
      </c>
      <c r="D48" s="105" t="s">
        <v>89</v>
      </c>
      <c r="E48" s="105"/>
      <c r="F48" s="79" t="s">
        <v>90</v>
      </c>
      <c r="G48" s="105" t="s">
        <v>91</v>
      </c>
    </row>
    <row r="49" spans="1:7">
      <c r="A49" s="91"/>
      <c r="B49" s="103"/>
      <c r="C49" s="19" t="s">
        <v>92</v>
      </c>
      <c r="D49" s="106"/>
      <c r="E49" s="106"/>
      <c r="F49" s="80"/>
      <c r="G49" s="106"/>
    </row>
    <row r="50" spans="1:7">
      <c r="A50" s="91"/>
      <c r="B50" s="103"/>
      <c r="C50" s="19" t="s">
        <v>93</v>
      </c>
      <c r="D50" s="106"/>
      <c r="E50" s="106"/>
      <c r="F50" s="80"/>
      <c r="G50" s="106"/>
    </row>
    <row r="51" spans="1:7">
      <c r="A51" s="91"/>
      <c r="B51" s="104"/>
      <c r="C51" s="19" t="s">
        <v>94</v>
      </c>
      <c r="D51" s="107"/>
      <c r="E51" s="107"/>
      <c r="F51" s="81"/>
      <c r="G51" s="107"/>
    </row>
    <row r="52" spans="1:7" ht="31.5">
      <c r="A52" s="91"/>
      <c r="B52" s="102">
        <v>32</v>
      </c>
      <c r="C52" s="21" t="s">
        <v>95</v>
      </c>
      <c r="D52" s="105" t="s">
        <v>22</v>
      </c>
      <c r="E52" s="105" t="s">
        <v>10</v>
      </c>
      <c r="F52" s="79" t="s">
        <v>96</v>
      </c>
      <c r="G52" s="105" t="s">
        <v>50</v>
      </c>
    </row>
    <row r="53" spans="1:7" ht="31.5">
      <c r="A53" s="91"/>
      <c r="B53" s="103"/>
      <c r="C53" s="20" t="s">
        <v>97</v>
      </c>
      <c r="D53" s="106"/>
      <c r="E53" s="106"/>
      <c r="F53" s="80"/>
      <c r="G53" s="106"/>
    </row>
    <row r="54" spans="1:7" ht="31.5">
      <c r="A54" s="91"/>
      <c r="B54" s="104"/>
      <c r="C54" s="20" t="s">
        <v>98</v>
      </c>
      <c r="D54" s="107"/>
      <c r="E54" s="107"/>
      <c r="F54" s="81"/>
      <c r="G54" s="107"/>
    </row>
    <row r="55" spans="1:7">
      <c r="A55" s="91"/>
      <c r="B55" s="102">
        <v>33</v>
      </c>
      <c r="C55" s="18" t="s">
        <v>99</v>
      </c>
      <c r="D55" s="105" t="s">
        <v>22</v>
      </c>
      <c r="E55" s="105" t="s">
        <v>26</v>
      </c>
      <c r="F55" s="79" t="s">
        <v>100</v>
      </c>
      <c r="G55" s="105" t="s">
        <v>50</v>
      </c>
    </row>
    <row r="56" spans="1:7">
      <c r="A56" s="91"/>
      <c r="B56" s="103"/>
      <c r="C56" s="19" t="s">
        <v>101</v>
      </c>
      <c r="D56" s="106"/>
      <c r="E56" s="106"/>
      <c r="F56" s="80"/>
      <c r="G56" s="106"/>
    </row>
    <row r="57" spans="1:7" ht="31.5">
      <c r="A57" s="92"/>
      <c r="B57" s="104"/>
      <c r="C57" s="20" t="s">
        <v>102</v>
      </c>
      <c r="D57" s="107"/>
      <c r="E57" s="107"/>
      <c r="F57" s="81"/>
      <c r="G57" s="107"/>
    </row>
    <row r="58" spans="1:7">
      <c r="B58" s="30"/>
      <c r="C58" s="4"/>
      <c r="D58" s="35"/>
      <c r="E58" s="35"/>
      <c r="F58" s="44"/>
      <c r="G58" s="35"/>
    </row>
    <row r="59" spans="1:7" ht="47.25">
      <c r="A59" s="93" t="s">
        <v>103</v>
      </c>
      <c r="B59" s="23">
        <v>22</v>
      </c>
      <c r="C59" s="22" t="s">
        <v>104</v>
      </c>
      <c r="D59" s="37" t="s">
        <v>9</v>
      </c>
      <c r="E59" s="37" t="s">
        <v>105</v>
      </c>
      <c r="F59" s="46" t="s">
        <v>106</v>
      </c>
      <c r="G59" s="74" t="s">
        <v>12</v>
      </c>
    </row>
    <row r="60" spans="1:7" ht="47.25">
      <c r="A60" s="94"/>
      <c r="B60" s="23">
        <v>24</v>
      </c>
      <c r="C60" s="22" t="s">
        <v>107</v>
      </c>
      <c r="D60" s="37" t="s">
        <v>22</v>
      </c>
      <c r="E60" s="37" t="s">
        <v>10</v>
      </c>
      <c r="F60" s="46" t="s">
        <v>108</v>
      </c>
      <c r="G60" s="74" t="s">
        <v>12</v>
      </c>
    </row>
    <row r="61" spans="1:7" ht="31.5">
      <c r="A61" s="94"/>
      <c r="B61" s="23">
        <v>25</v>
      </c>
      <c r="C61" s="22" t="s">
        <v>109</v>
      </c>
      <c r="D61" s="37" t="s">
        <v>22</v>
      </c>
      <c r="E61" s="37" t="s">
        <v>26</v>
      </c>
      <c r="F61" s="45" t="s">
        <v>110</v>
      </c>
      <c r="G61" s="64" t="s">
        <v>50</v>
      </c>
    </row>
    <row r="62" spans="1:7" ht="31.5">
      <c r="A62" s="95"/>
      <c r="B62" s="23">
        <v>26</v>
      </c>
      <c r="C62" s="22" t="s">
        <v>111</v>
      </c>
      <c r="D62" s="37" t="s">
        <v>22</v>
      </c>
      <c r="E62" s="37" t="s">
        <v>10</v>
      </c>
      <c r="F62" s="45" t="s">
        <v>112</v>
      </c>
      <c r="G62" s="64" t="s">
        <v>50</v>
      </c>
    </row>
    <row r="63" spans="1:7">
      <c r="B63" s="30"/>
      <c r="C63" s="4"/>
      <c r="D63" s="35"/>
      <c r="E63" s="35"/>
      <c r="F63" s="44"/>
      <c r="G63" s="35"/>
    </row>
    <row r="64" spans="1:7" ht="31.5">
      <c r="A64" s="85" t="s">
        <v>113</v>
      </c>
      <c r="B64" s="111">
        <v>8</v>
      </c>
      <c r="C64" s="24" t="s">
        <v>114</v>
      </c>
      <c r="D64" s="108" t="s">
        <v>22</v>
      </c>
      <c r="E64" s="108" t="s">
        <v>39</v>
      </c>
      <c r="F64" s="76" t="s">
        <v>115</v>
      </c>
      <c r="G64" s="114" t="s">
        <v>12</v>
      </c>
    </row>
    <row r="65" spans="1:7">
      <c r="A65" s="96"/>
      <c r="B65" s="112"/>
      <c r="C65" s="25" t="s">
        <v>116</v>
      </c>
      <c r="D65" s="109"/>
      <c r="E65" s="109"/>
      <c r="F65" s="77"/>
      <c r="G65" s="115"/>
    </row>
    <row r="66" spans="1:7" ht="31.5">
      <c r="A66" s="96"/>
      <c r="B66" s="112"/>
      <c r="C66" s="26" t="s">
        <v>117</v>
      </c>
      <c r="D66" s="109"/>
      <c r="E66" s="109"/>
      <c r="F66" s="77"/>
      <c r="G66" s="115"/>
    </row>
    <row r="67" spans="1:7">
      <c r="A67" s="96"/>
      <c r="B67" s="112"/>
      <c r="C67" s="25" t="s">
        <v>118</v>
      </c>
      <c r="D67" s="109"/>
      <c r="E67" s="109"/>
      <c r="F67" s="77"/>
      <c r="G67" s="115"/>
    </row>
    <row r="68" spans="1:7">
      <c r="A68" s="96"/>
      <c r="B68" s="113"/>
      <c r="C68" s="25" t="s">
        <v>119</v>
      </c>
      <c r="D68" s="110"/>
      <c r="E68" s="110"/>
      <c r="F68" s="78"/>
      <c r="G68" s="116"/>
    </row>
    <row r="69" spans="1:7">
      <c r="A69" s="96"/>
      <c r="B69" s="111">
        <v>9</v>
      </c>
      <c r="C69" s="27" t="s">
        <v>120</v>
      </c>
      <c r="D69" s="108" t="s">
        <v>22</v>
      </c>
      <c r="E69" s="108" t="s">
        <v>26</v>
      </c>
      <c r="F69" s="76" t="s">
        <v>121</v>
      </c>
      <c r="G69" s="114" t="s">
        <v>12</v>
      </c>
    </row>
    <row r="70" spans="1:7">
      <c r="A70" s="96"/>
      <c r="B70" s="112"/>
      <c r="C70" s="25" t="s">
        <v>122</v>
      </c>
      <c r="D70" s="109"/>
      <c r="E70" s="109"/>
      <c r="F70" s="77"/>
      <c r="G70" s="115"/>
    </row>
    <row r="71" spans="1:7">
      <c r="A71" s="96"/>
      <c r="B71" s="112"/>
      <c r="C71" s="25" t="s">
        <v>123</v>
      </c>
      <c r="D71" s="109"/>
      <c r="E71" s="109"/>
      <c r="F71" s="77"/>
      <c r="G71" s="115"/>
    </row>
    <row r="72" spans="1:7">
      <c r="A72" s="96"/>
      <c r="B72" s="112"/>
      <c r="C72" s="25" t="s">
        <v>124</v>
      </c>
      <c r="D72" s="109"/>
      <c r="E72" s="109"/>
      <c r="F72" s="77"/>
      <c r="G72" s="115"/>
    </row>
    <row r="73" spans="1:7">
      <c r="A73" s="96"/>
      <c r="B73" s="113"/>
      <c r="C73" s="25" t="s">
        <v>125</v>
      </c>
      <c r="D73" s="110"/>
      <c r="E73" s="110"/>
      <c r="F73" s="78"/>
      <c r="G73" s="116"/>
    </row>
    <row r="74" spans="1:7" ht="31.5">
      <c r="A74" s="96"/>
      <c r="B74" s="111">
        <v>10</v>
      </c>
      <c r="C74" s="24" t="s">
        <v>126</v>
      </c>
      <c r="D74" s="108" t="s">
        <v>22</v>
      </c>
      <c r="E74" s="108" t="s">
        <v>39</v>
      </c>
      <c r="F74" s="76" t="s">
        <v>127</v>
      </c>
      <c r="G74" s="114" t="s">
        <v>12</v>
      </c>
    </row>
    <row r="75" spans="1:7">
      <c r="A75" s="96"/>
      <c r="B75" s="112"/>
      <c r="C75" s="25" t="s">
        <v>128</v>
      </c>
      <c r="D75" s="109"/>
      <c r="E75" s="109"/>
      <c r="F75" s="77"/>
      <c r="G75" s="115"/>
    </row>
    <row r="76" spans="1:7">
      <c r="A76" s="96"/>
      <c r="B76" s="112"/>
      <c r="C76" s="25" t="s">
        <v>129</v>
      </c>
      <c r="D76" s="109"/>
      <c r="E76" s="109"/>
      <c r="F76" s="77"/>
      <c r="G76" s="115"/>
    </row>
    <row r="77" spans="1:7">
      <c r="A77" s="96"/>
      <c r="B77" s="112"/>
      <c r="C77" s="25" t="s">
        <v>130</v>
      </c>
      <c r="D77" s="109"/>
      <c r="E77" s="109"/>
      <c r="F77" s="77"/>
      <c r="G77" s="115"/>
    </row>
    <row r="78" spans="1:7">
      <c r="A78" s="96"/>
      <c r="B78" s="112"/>
      <c r="C78" s="25" t="s">
        <v>131</v>
      </c>
      <c r="D78" s="109"/>
      <c r="E78" s="109"/>
      <c r="F78" s="77"/>
      <c r="G78" s="115"/>
    </row>
    <row r="79" spans="1:7">
      <c r="A79" s="96"/>
      <c r="B79" s="112"/>
      <c r="C79" s="25" t="s">
        <v>132</v>
      </c>
      <c r="D79" s="109"/>
      <c r="E79" s="109"/>
      <c r="F79" s="77"/>
      <c r="G79" s="115"/>
    </row>
    <row r="80" spans="1:7">
      <c r="A80" s="86"/>
      <c r="B80" s="113"/>
      <c r="C80" s="25" t="s">
        <v>133</v>
      </c>
      <c r="D80" s="110"/>
      <c r="E80" s="110"/>
      <c r="F80" s="78"/>
      <c r="G80" s="116"/>
    </row>
    <row r="81" spans="1:7">
      <c r="B81" s="31"/>
      <c r="C81" s="4"/>
      <c r="D81" s="35"/>
      <c r="E81" s="35"/>
      <c r="F81" s="44"/>
      <c r="G81" s="35"/>
    </row>
    <row r="82" spans="1:7" ht="63">
      <c r="A82" s="117" t="s">
        <v>134</v>
      </c>
      <c r="B82" s="32">
        <v>27</v>
      </c>
      <c r="C82" s="53" t="s">
        <v>135</v>
      </c>
      <c r="D82" s="63" t="s">
        <v>22</v>
      </c>
      <c r="E82" s="63" t="s">
        <v>26</v>
      </c>
      <c r="F82" s="48" t="s">
        <v>136</v>
      </c>
      <c r="G82" s="74" t="s">
        <v>12</v>
      </c>
    </row>
    <row r="83" spans="1:7" ht="47.25">
      <c r="A83" s="118"/>
      <c r="B83" s="33">
        <v>28</v>
      </c>
      <c r="C83" s="5" t="s">
        <v>137</v>
      </c>
      <c r="D83" s="63" t="s">
        <v>22</v>
      </c>
      <c r="E83" s="63" t="s">
        <v>26</v>
      </c>
      <c r="F83" s="48" t="s">
        <v>138</v>
      </c>
      <c r="G83" s="74" t="s">
        <v>12</v>
      </c>
    </row>
    <row r="84" spans="1:7" ht="31.5">
      <c r="A84" s="119"/>
      <c r="B84" s="32">
        <v>39</v>
      </c>
      <c r="C84" s="5" t="s">
        <v>139</v>
      </c>
      <c r="D84" s="63" t="s">
        <v>22</v>
      </c>
      <c r="E84" s="63" t="s">
        <v>26</v>
      </c>
      <c r="F84" s="47" t="s">
        <v>140</v>
      </c>
      <c r="G84" s="64" t="s">
        <v>50</v>
      </c>
    </row>
    <row r="85" spans="1:7">
      <c r="B85" s="29"/>
      <c r="C85" s="4"/>
      <c r="D85" s="35"/>
      <c r="E85" s="35"/>
      <c r="F85" s="44"/>
      <c r="G85" s="35"/>
    </row>
    <row r="86" spans="1:7" ht="63">
      <c r="A86" s="90" t="s">
        <v>141</v>
      </c>
      <c r="B86" s="16">
        <v>29</v>
      </c>
      <c r="C86" s="54" t="s">
        <v>142</v>
      </c>
      <c r="D86" s="64" t="s">
        <v>22</v>
      </c>
      <c r="E86" s="64" t="s">
        <v>26</v>
      </c>
      <c r="F86" s="49" t="s">
        <v>143</v>
      </c>
      <c r="G86" s="74" t="s">
        <v>12</v>
      </c>
    </row>
    <row r="87" spans="1:7" ht="94.5">
      <c r="A87" s="91"/>
      <c r="B87" s="16">
        <v>30</v>
      </c>
      <c r="C87" s="54" t="s">
        <v>144</v>
      </c>
      <c r="D87" s="64" t="s">
        <v>9</v>
      </c>
      <c r="E87" s="64" t="s">
        <v>26</v>
      </c>
      <c r="F87" s="50" t="s">
        <v>145</v>
      </c>
      <c r="G87" s="73" t="s">
        <v>33</v>
      </c>
    </row>
    <row r="88" spans="1:7" ht="31.5">
      <c r="A88" s="92"/>
      <c r="B88" s="16">
        <v>31</v>
      </c>
      <c r="C88" s="55" t="s">
        <v>146</v>
      </c>
      <c r="D88" s="64" t="s">
        <v>22</v>
      </c>
      <c r="E88" s="64" t="s">
        <v>26</v>
      </c>
      <c r="F88" s="49" t="s">
        <v>147</v>
      </c>
      <c r="G88" s="64" t="s">
        <v>50</v>
      </c>
    </row>
    <row r="89" spans="1:7">
      <c r="B89" s="30"/>
      <c r="C89" s="4"/>
      <c r="D89" s="35"/>
      <c r="E89" s="35"/>
      <c r="F89" s="44"/>
      <c r="G89" s="35"/>
    </row>
    <row r="90" spans="1:7" ht="47.25">
      <c r="A90" s="82" t="s">
        <v>148</v>
      </c>
      <c r="B90" s="37">
        <v>43</v>
      </c>
      <c r="C90" s="22" t="s">
        <v>149</v>
      </c>
      <c r="D90" s="37" t="s">
        <v>22</v>
      </c>
      <c r="E90" s="37" t="s">
        <v>26</v>
      </c>
      <c r="F90" s="46" t="s">
        <v>150</v>
      </c>
      <c r="G90" s="64" t="s">
        <v>50</v>
      </c>
    </row>
    <row r="91" spans="1:7" ht="94.5">
      <c r="A91" s="83"/>
      <c r="B91" s="37">
        <v>44</v>
      </c>
      <c r="C91" s="36" t="s">
        <v>151</v>
      </c>
      <c r="D91" s="37" t="s">
        <v>22</v>
      </c>
      <c r="E91" s="37" t="s">
        <v>26</v>
      </c>
      <c r="F91" s="46" t="s">
        <v>152</v>
      </c>
      <c r="G91" s="74" t="s">
        <v>12</v>
      </c>
    </row>
    <row r="92" spans="1:7" ht="63">
      <c r="A92" s="84"/>
      <c r="B92" s="37">
        <v>46</v>
      </c>
      <c r="C92" s="36" t="s">
        <v>153</v>
      </c>
      <c r="D92" s="37" t="s">
        <v>22</v>
      </c>
      <c r="E92" s="37" t="s">
        <v>26</v>
      </c>
      <c r="F92" s="46" t="s">
        <v>154</v>
      </c>
      <c r="G92" s="64" t="s">
        <v>50</v>
      </c>
    </row>
    <row r="93" spans="1:7">
      <c r="B93" s="30"/>
      <c r="C93" s="4"/>
      <c r="D93" s="35"/>
      <c r="E93" s="35"/>
      <c r="F93" s="44"/>
      <c r="G93" s="35"/>
    </row>
    <row r="94" spans="1:7" ht="31.5">
      <c r="A94" s="85" t="s">
        <v>155</v>
      </c>
      <c r="B94" s="28">
        <v>47</v>
      </c>
      <c r="C94" s="24" t="s">
        <v>156</v>
      </c>
      <c r="D94" s="62" t="s">
        <v>9</v>
      </c>
      <c r="E94" s="62" t="s">
        <v>10</v>
      </c>
      <c r="F94" s="43" t="s">
        <v>157</v>
      </c>
      <c r="G94" s="74" t="s">
        <v>12</v>
      </c>
    </row>
    <row r="95" spans="1:7" ht="31.5">
      <c r="A95" s="86"/>
      <c r="B95" s="28">
        <v>48</v>
      </c>
      <c r="C95" s="24" t="s">
        <v>158</v>
      </c>
      <c r="D95" s="62" t="s">
        <v>29</v>
      </c>
      <c r="E95" s="62" t="s">
        <v>26</v>
      </c>
      <c r="F95" s="43" t="s">
        <v>145</v>
      </c>
      <c r="G95" s="73" t="s">
        <v>33</v>
      </c>
    </row>
    <row r="96" spans="1:7">
      <c r="B96" s="38"/>
    </row>
  </sheetData>
  <mergeCells count="57">
    <mergeCell ref="G3:G10"/>
    <mergeCell ref="A82:A84"/>
    <mergeCell ref="G39:G42"/>
    <mergeCell ref="G44:G47"/>
    <mergeCell ref="G48:G51"/>
    <mergeCell ref="G52:G54"/>
    <mergeCell ref="G55:G57"/>
    <mergeCell ref="G64:G68"/>
    <mergeCell ref="G69:G73"/>
    <mergeCell ref="G74:G80"/>
    <mergeCell ref="B69:B73"/>
    <mergeCell ref="D69:D73"/>
    <mergeCell ref="E69:E73"/>
    <mergeCell ref="B74:B80"/>
    <mergeCell ref="D74:D80"/>
    <mergeCell ref="E74:E80"/>
    <mergeCell ref="B55:B57"/>
    <mergeCell ref="D55:D57"/>
    <mergeCell ref="E52:E54"/>
    <mergeCell ref="E55:E57"/>
    <mergeCell ref="B64:B68"/>
    <mergeCell ref="D64:D68"/>
    <mergeCell ref="E64:E68"/>
    <mergeCell ref="B48:B51"/>
    <mergeCell ref="D48:D51"/>
    <mergeCell ref="E48:E51"/>
    <mergeCell ref="B52:B54"/>
    <mergeCell ref="D52:D54"/>
    <mergeCell ref="D3:D10"/>
    <mergeCell ref="E3:E10"/>
    <mergeCell ref="B39:B42"/>
    <mergeCell ref="D39:D42"/>
    <mergeCell ref="B44:B47"/>
    <mergeCell ref="D44:D47"/>
    <mergeCell ref="E44:E47"/>
    <mergeCell ref="E39:E42"/>
    <mergeCell ref="A12:A19"/>
    <mergeCell ref="A3:A10"/>
    <mergeCell ref="A21:A29"/>
    <mergeCell ref="A31:A33"/>
    <mergeCell ref="B3:B10"/>
    <mergeCell ref="A90:A92"/>
    <mergeCell ref="A94:A95"/>
    <mergeCell ref="A35:A42"/>
    <mergeCell ref="A44:A57"/>
    <mergeCell ref="A59:A62"/>
    <mergeCell ref="A64:A80"/>
    <mergeCell ref="A86:A88"/>
    <mergeCell ref="F74:F80"/>
    <mergeCell ref="F3:F10"/>
    <mergeCell ref="F48:F51"/>
    <mergeCell ref="F52:F54"/>
    <mergeCell ref="F55:F57"/>
    <mergeCell ref="F69:F73"/>
    <mergeCell ref="F39:F42"/>
    <mergeCell ref="F44:F47"/>
    <mergeCell ref="F64:F68"/>
  </mergeCells>
  <dataValidations count="1">
    <dataValidation type="list" allowBlank="1" showInputMessage="1" showErrorMessage="1" sqref="G2" xr:uid="{8B2DA0A3-3EE1-4DBB-AE81-87351BD2646E}">
      <formula1>"PSOs gain clarity and reassurance through shared knowledge and peer support"</formula1>
    </dataValidation>
  </dataValidations>
  <pageMargins left="0.7" right="0.7" top="0.75" bottom="0.75" header="0.3" footer="0.3"/>
  <pageSetup paperSize="8" scale="5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5F252B46-7D20-4FE8-AF20-EC5EB9E6AEBB}">
          <x14:formula1>
            <xm:f>Sheet2!$A$1:$A$4</xm:f>
          </x14:formula1>
          <xm:sqref>D43:D44 D48 D52 D55 D58:D64 D69 D74 D81:D95 D3 D12:D39</xm:sqref>
        </x14:dataValidation>
        <x14:dataValidation type="list" allowBlank="1" showInputMessage="1" showErrorMessage="1" xr:uid="{F3B7EFC6-ACF8-4AC2-BAB2-AD0DDABFA240}">
          <x14:formula1>
            <xm:f>Sheet2!$C$1:$C$7</xm:f>
          </x14:formula1>
          <xm:sqref>E81:E95 E48 E52 E55 E58:E64 E69 E74 E43:E44 E3 E12:E39</xm:sqref>
        </x14:dataValidation>
        <x14:dataValidation type="list" allowBlank="1" showInputMessage="1" showErrorMessage="1" xr:uid="{D09A58F8-36FE-43FF-AE63-2E02CD460F2F}">
          <x14:formula1>
            <xm:f>Sheet2!$E$1:$E$4</xm:f>
          </x14:formula1>
          <xm:sqref>G3:G39 G43:G44 G48 G52 G55 G58:G64 G69 G74 G81:G95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9957-DF67-4DFD-8864-EB8DEBC1DB12}">
  <dimension ref="A1:E7"/>
  <sheetViews>
    <sheetView workbookViewId="0">
      <selection activeCell="I7" sqref="I7"/>
    </sheetView>
  </sheetViews>
  <sheetFormatPr defaultRowHeight="15"/>
  <cols>
    <col min="1" max="1" width="12.42578125" customWidth="1"/>
    <col min="3" max="3" width="15.85546875" bestFit="1" customWidth="1"/>
    <col min="5" max="5" width="18.5703125" customWidth="1"/>
  </cols>
  <sheetData>
    <row r="1" spans="1:5">
      <c r="A1" t="s">
        <v>22</v>
      </c>
      <c r="C1" t="s">
        <v>23</v>
      </c>
      <c r="E1" t="s">
        <v>50</v>
      </c>
    </row>
    <row r="2" spans="1:5">
      <c r="A2" t="s">
        <v>9</v>
      </c>
      <c r="C2" t="s">
        <v>39</v>
      </c>
      <c r="E2" t="s">
        <v>12</v>
      </c>
    </row>
    <row r="3" spans="1:5">
      <c r="A3" t="s">
        <v>29</v>
      </c>
      <c r="C3" t="s">
        <v>26</v>
      </c>
      <c r="E3" t="s">
        <v>33</v>
      </c>
    </row>
    <row r="4" spans="1:5">
      <c r="A4" t="s">
        <v>89</v>
      </c>
      <c r="C4" t="s">
        <v>10</v>
      </c>
      <c r="E4" t="s">
        <v>91</v>
      </c>
    </row>
    <row r="5" spans="1:5">
      <c r="C5" t="s">
        <v>37</v>
      </c>
    </row>
    <row r="6" spans="1:5">
      <c r="C6" t="s">
        <v>105</v>
      </c>
    </row>
    <row r="7" spans="1:5">
      <c r="C7" t="s">
        <v>159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0bfcbf-9b7b-452d-b5c5-5b30cf4883e8">
      <Terms xmlns="http://schemas.microsoft.com/office/infopath/2007/PartnerControls"/>
    </lcf76f155ced4ddcb4097134ff3c332f>
    <TaxCatchAll xmlns="cf57d2a8-9c68-4e1a-aff2-be606fe4ec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E940796E553141AB682D99170A050D" ma:contentTypeVersion="10" ma:contentTypeDescription="Create a new document." ma:contentTypeScope="" ma:versionID="b4a506fea49e1e5837d90f994993f6c6">
  <xsd:schema xmlns:xsd="http://www.w3.org/2001/XMLSchema" xmlns:xs="http://www.w3.org/2001/XMLSchema" xmlns:p="http://schemas.microsoft.com/office/2006/metadata/properties" xmlns:ns2="240bfcbf-9b7b-452d-b5c5-5b30cf4883e8" xmlns:ns3="cf57d2a8-9c68-4e1a-aff2-be606fe4ec79" targetNamespace="http://schemas.microsoft.com/office/2006/metadata/properties" ma:root="true" ma:fieldsID="2991f7d0782bdf51d72ad05d8727ec5b" ns2:_="" ns3:_="">
    <xsd:import namespace="240bfcbf-9b7b-452d-b5c5-5b30cf4883e8"/>
    <xsd:import namespace="cf57d2a8-9c68-4e1a-aff2-be606fe4ec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bfcbf-9b7b-452d-b5c5-5b30cf4883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6f54479-5ff5-4fc5-a8de-c3e2854720a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57d2a8-9c68-4e1a-aff2-be606fe4ec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58e357-5c0c-4d28-80ca-01a0472e011d}" ma:internalName="TaxCatchAll" ma:showField="CatchAllData" ma:web="cf57d2a8-9c68-4e1a-aff2-be606fe4ec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33307C-03A9-4BAA-B257-9AAC64085331}"/>
</file>

<file path=customXml/itemProps2.xml><?xml version="1.0" encoding="utf-8"?>
<ds:datastoreItem xmlns:ds="http://schemas.openxmlformats.org/officeDocument/2006/customXml" ds:itemID="{666E1EEC-82BA-4EDF-947E-4F45D5E7D6E3}"/>
</file>

<file path=customXml/itemProps3.xml><?xml version="1.0" encoding="utf-8"?>
<ds:datastoreItem xmlns:ds="http://schemas.openxmlformats.org/officeDocument/2006/customXml" ds:itemID="{92D6474A-D121-4BA6-8084-80992EBD28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Colin Perkins</dc:creator>
  <cp:keywords/>
  <dc:description/>
  <cp:lastModifiedBy/>
  <cp:revision/>
  <dcterms:created xsi:type="dcterms:W3CDTF">2025-11-20T13:28:01Z</dcterms:created>
  <dcterms:modified xsi:type="dcterms:W3CDTF">2026-02-02T14:18:52Z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0x01010022E940796E553141AB682D99170A050D</vt:lpwstr>
  </property>
</Properties>
</file>